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3530" windowHeight="11640" tabRatio="691" activeTab="0"/>
  </bookViews>
  <sheets>
    <sheet name="eng" sheetId="1" r:id="rId1"/>
  </sheets>
  <definedNames/>
  <calcPr fullCalcOnLoad="1" fullPrecision="0"/>
</workbook>
</file>

<file path=xl/sharedStrings.xml><?xml version="1.0" encoding="utf-8"?>
<sst xmlns="http://schemas.openxmlformats.org/spreadsheetml/2006/main" count="117" uniqueCount="48">
  <si>
    <r>
      <t>2006</t>
    </r>
    <r>
      <rPr>
        <b/>
        <vertAlign val="superscript"/>
        <sz val="8"/>
        <rFont val="Calibri"/>
        <family val="2"/>
      </rPr>
      <t>2)</t>
    </r>
  </si>
  <si>
    <r>
      <t>Average number of hours, spent on paid and unpaid housework (total labor burden), by sex</t>
    </r>
    <r>
      <rPr>
        <b/>
        <vertAlign val="superscript"/>
        <sz val="10"/>
        <rFont val="Calibri"/>
        <family val="2"/>
      </rPr>
      <t>1)</t>
    </r>
  </si>
  <si>
    <t>in percent of twenty-four-hour period</t>
  </si>
  <si>
    <t>Total</t>
  </si>
  <si>
    <t>men</t>
  </si>
  <si>
    <t>women</t>
  </si>
  <si>
    <t>Urban population</t>
  </si>
  <si>
    <t>Rural population</t>
  </si>
  <si>
    <t>Akmola</t>
  </si>
  <si>
    <t>Aktobe</t>
  </si>
  <si>
    <t>Almaty</t>
  </si>
  <si>
    <t>Atyrau</t>
  </si>
  <si>
    <t>Shygys Kazakhstan</t>
  </si>
  <si>
    <t>Zhambyl</t>
  </si>
  <si>
    <t>Batys Kazakhstan</t>
  </si>
  <si>
    <t>Karagandy</t>
  </si>
  <si>
    <t>Kyzylorda</t>
  </si>
  <si>
    <t>Kostanai</t>
  </si>
  <si>
    <t>Mangistau</t>
  </si>
  <si>
    <t>Pavlodar</t>
  </si>
  <si>
    <t>Soltustik Kazakhstan</t>
  </si>
  <si>
    <t>Ontustik Kazakhstan</t>
  </si>
  <si>
    <t>Almaty city</t>
  </si>
  <si>
    <t>Republic of Kazakhstan</t>
  </si>
  <si>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 xml:space="preserve"> Population aged 10 years and over; by activity:  housekeeping without  dividing on paid or unpaid labor</t>
    </r>
  </si>
  <si>
    <t>Nur-Sultan city</t>
  </si>
  <si>
    <t>5,1</t>
  </si>
  <si>
    <t>4,5</t>
  </si>
  <si>
    <t>6,2</t>
  </si>
  <si>
    <t>5,5</t>
  </si>
  <si>
    <t>4,6</t>
  </si>
  <si>
    <t>4,7</t>
  </si>
  <si>
    <t>4,9</t>
  </si>
  <si>
    <t>3,9</t>
  </si>
  <si>
    <t>0,8</t>
  </si>
  <si>
    <t>1,0</t>
  </si>
  <si>
    <t>1,3</t>
  </si>
  <si>
    <t>1,1</t>
  </si>
  <si>
    <t>1,9</t>
  </si>
  <si>
    <t>16,0</t>
  </si>
  <si>
    <t>17,3</t>
  </si>
  <si>
    <t>14,9</t>
  </si>
  <si>
    <t>14,5</t>
  </si>
  <si>
    <t>13,9</t>
  </si>
  <si>
    <t>16,1</t>
  </si>
  <si>
    <t>15,6</t>
  </si>
  <si>
    <t>15,1</t>
  </si>
  <si>
    <t>15,9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</si>
</sst>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#,##0.0"/>
    <numFmt numFmtId="178" formatCode="###\ ###\ ###\ ###\ 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72" fontId="4" fillId="0" borderId="11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6" xfId="52"/>
    <cellStyle name="Обычный 17" xfId="53"/>
    <cellStyle name="Обычный 18" xfId="54"/>
    <cellStyle name="Обычный 22" xfId="55"/>
    <cellStyle name="Обычный 23" xfId="56"/>
    <cellStyle name="Обычный 2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140" zoomScaleNormal="140" zoomScalePageLayoutView="0" workbookViewId="0" topLeftCell="A64">
      <selection activeCell="A95" sqref="A95"/>
    </sheetView>
  </sheetViews>
  <sheetFormatPr defaultColWidth="9.00390625" defaultRowHeight="12.75"/>
  <cols>
    <col min="1" max="1" width="25.375" style="0" customWidth="1"/>
    <col min="2" max="2" width="14.625" style="0" customWidth="1"/>
    <col min="3" max="3" width="12.75390625" style="0" customWidth="1"/>
    <col min="4" max="4" width="13.00390625" style="0" customWidth="1"/>
  </cols>
  <sheetData>
    <row r="1" spans="1:3" ht="60" customHeight="1">
      <c r="A1" s="11" t="s">
        <v>1</v>
      </c>
      <c r="B1" s="11"/>
      <c r="C1" s="11"/>
    </row>
    <row r="2" spans="1:3" ht="12.75">
      <c r="A2" s="1"/>
      <c r="B2" s="10" t="s">
        <v>2</v>
      </c>
      <c r="C2" s="10"/>
    </row>
    <row r="3" spans="1:4" ht="12.75">
      <c r="A3" s="2"/>
      <c r="B3" s="3" t="s">
        <v>0</v>
      </c>
      <c r="C3" s="8">
        <v>2012</v>
      </c>
      <c r="D3" s="3">
        <v>2018</v>
      </c>
    </row>
    <row r="4" spans="1:4" ht="12.75">
      <c r="A4" s="12" t="s">
        <v>3</v>
      </c>
      <c r="B4" s="13"/>
      <c r="C4" s="13"/>
      <c r="D4" s="16"/>
    </row>
    <row r="5" spans="1:4" ht="12.75">
      <c r="A5" s="5" t="s">
        <v>23</v>
      </c>
      <c r="B5" s="4"/>
      <c r="C5" s="17">
        <v>12.8</v>
      </c>
      <c r="D5" s="17">
        <f aca="true" t="shared" si="0" ref="D5:D21">C5+N5</f>
        <v>12.8</v>
      </c>
    </row>
    <row r="6" spans="1:4" ht="12.75">
      <c r="A6" s="6" t="s">
        <v>8</v>
      </c>
      <c r="B6" s="4"/>
      <c r="C6" s="18">
        <v>13.4</v>
      </c>
      <c r="D6" s="18">
        <f t="shared" si="0"/>
        <v>13.4</v>
      </c>
    </row>
    <row r="7" spans="1:4" ht="12.75">
      <c r="A7" s="6" t="s">
        <v>9</v>
      </c>
      <c r="B7" s="4"/>
      <c r="C7" s="18">
        <v>9.8</v>
      </c>
      <c r="D7" s="18">
        <f t="shared" si="0"/>
        <v>9.8</v>
      </c>
    </row>
    <row r="8" spans="1:4" ht="12.75">
      <c r="A8" s="6" t="s">
        <v>10</v>
      </c>
      <c r="B8" s="4"/>
      <c r="C8" s="18">
        <v>15.1</v>
      </c>
      <c r="D8" s="18">
        <f t="shared" si="0"/>
        <v>15.1</v>
      </c>
    </row>
    <row r="9" spans="1:4" ht="12.75">
      <c r="A9" s="6" t="s">
        <v>11</v>
      </c>
      <c r="B9" s="4"/>
      <c r="C9" s="18">
        <v>11.3</v>
      </c>
      <c r="D9" s="18">
        <f t="shared" si="0"/>
        <v>11.3</v>
      </c>
    </row>
    <row r="10" spans="1:4" ht="12.75">
      <c r="A10" s="7" t="s">
        <v>14</v>
      </c>
      <c r="B10" s="4"/>
      <c r="C10" s="18">
        <v>12.4</v>
      </c>
      <c r="D10" s="18">
        <f>C10+N10</f>
        <v>12.4</v>
      </c>
    </row>
    <row r="11" spans="1:4" ht="12.75">
      <c r="A11" s="6" t="s">
        <v>13</v>
      </c>
      <c r="B11" s="4"/>
      <c r="C11" s="18">
        <v>12.2</v>
      </c>
      <c r="D11" s="18">
        <f t="shared" si="0"/>
        <v>12.2</v>
      </c>
    </row>
    <row r="12" spans="1:4" ht="12.75">
      <c r="A12" s="6" t="s">
        <v>15</v>
      </c>
      <c r="B12" s="4"/>
      <c r="C12" s="18">
        <v>11.8</v>
      </c>
      <c r="D12" s="18">
        <f t="shared" si="0"/>
        <v>11.8</v>
      </c>
    </row>
    <row r="13" spans="1:4" ht="12.75">
      <c r="A13" s="6" t="s">
        <v>17</v>
      </c>
      <c r="B13" s="4"/>
      <c r="C13" s="18">
        <v>12.5</v>
      </c>
      <c r="D13" s="18">
        <f t="shared" si="0"/>
        <v>12.5</v>
      </c>
    </row>
    <row r="14" spans="1:4" ht="12.75">
      <c r="A14" s="6" t="s">
        <v>16</v>
      </c>
      <c r="B14" s="4"/>
      <c r="C14" s="18">
        <v>13.2</v>
      </c>
      <c r="D14" s="18">
        <f t="shared" si="0"/>
        <v>13.2</v>
      </c>
    </row>
    <row r="15" spans="1:4" ht="12.75">
      <c r="A15" s="6" t="s">
        <v>18</v>
      </c>
      <c r="B15" s="4"/>
      <c r="C15" s="18">
        <v>10.9</v>
      </c>
      <c r="D15" s="18">
        <f t="shared" si="0"/>
        <v>10.9</v>
      </c>
    </row>
    <row r="16" spans="1:4" ht="12.75">
      <c r="A16" s="7" t="s">
        <v>21</v>
      </c>
      <c r="B16" s="4"/>
      <c r="C16" s="18">
        <v>15.5</v>
      </c>
      <c r="D16" s="18">
        <f t="shared" si="0"/>
        <v>15.5</v>
      </c>
    </row>
    <row r="17" spans="1:4" ht="12.75">
      <c r="A17" s="6" t="s">
        <v>19</v>
      </c>
      <c r="B17" s="4"/>
      <c r="C17" s="18">
        <v>10.2</v>
      </c>
      <c r="D17" s="18">
        <f t="shared" si="0"/>
        <v>10.2</v>
      </c>
    </row>
    <row r="18" spans="1:4" ht="12.75">
      <c r="A18" s="6" t="s">
        <v>20</v>
      </c>
      <c r="B18" s="4"/>
      <c r="C18" s="18">
        <v>16.1</v>
      </c>
      <c r="D18" s="18">
        <f t="shared" si="0"/>
        <v>16.1</v>
      </c>
    </row>
    <row r="19" spans="1:4" ht="12.75">
      <c r="A19" s="6" t="s">
        <v>12</v>
      </c>
      <c r="B19" s="4"/>
      <c r="C19" s="18">
        <v>13.8</v>
      </c>
      <c r="D19" s="18">
        <f t="shared" si="0"/>
        <v>13.8</v>
      </c>
    </row>
    <row r="20" spans="1:4" ht="12.75">
      <c r="A20" s="6" t="s">
        <v>25</v>
      </c>
      <c r="B20" s="4"/>
      <c r="C20" s="18">
        <v>9.7</v>
      </c>
      <c r="D20" s="18">
        <f t="shared" si="0"/>
        <v>9.7</v>
      </c>
    </row>
    <row r="21" spans="1:4" ht="12.75">
      <c r="A21" s="6" t="s">
        <v>22</v>
      </c>
      <c r="B21" s="4"/>
      <c r="C21" s="19">
        <v>10</v>
      </c>
      <c r="D21" s="19">
        <f t="shared" si="0"/>
        <v>10</v>
      </c>
    </row>
    <row r="22" spans="1:4" ht="12.75">
      <c r="A22" s="12" t="s">
        <v>4</v>
      </c>
      <c r="B22" s="13"/>
      <c r="C22" s="13"/>
      <c r="D22" s="16"/>
    </row>
    <row r="23" spans="1:4" ht="12.75">
      <c r="A23" s="5" t="s">
        <v>23</v>
      </c>
      <c r="B23" s="4"/>
      <c r="C23" s="14">
        <v>7.7</v>
      </c>
      <c r="D23" s="18">
        <v>4.9</v>
      </c>
    </row>
    <row r="24" spans="1:4" ht="12.75">
      <c r="A24" s="6" t="s">
        <v>8</v>
      </c>
      <c r="B24" s="4"/>
      <c r="C24" s="14">
        <v>8.8</v>
      </c>
      <c r="D24" s="18" t="s">
        <v>26</v>
      </c>
    </row>
    <row r="25" spans="1:4" ht="12.75">
      <c r="A25" s="6" t="s">
        <v>9</v>
      </c>
      <c r="B25" s="4"/>
      <c r="C25" s="14">
        <v>5.8</v>
      </c>
      <c r="D25" s="18" t="s">
        <v>27</v>
      </c>
    </row>
    <row r="26" spans="1:4" ht="12.75">
      <c r="A26" s="6" t="s">
        <v>10</v>
      </c>
      <c r="B26" s="4"/>
      <c r="C26" s="14">
        <v>8.5</v>
      </c>
      <c r="D26" s="18" t="s">
        <v>28</v>
      </c>
    </row>
    <row r="27" spans="1:4" ht="12.75">
      <c r="A27" s="6" t="s">
        <v>11</v>
      </c>
      <c r="B27" s="4"/>
      <c r="C27" s="14">
        <v>5.6</v>
      </c>
      <c r="D27" s="18" t="s">
        <v>29</v>
      </c>
    </row>
    <row r="28" spans="1:4" ht="12.75">
      <c r="A28" s="7" t="s">
        <v>14</v>
      </c>
      <c r="B28" s="4"/>
      <c r="C28" s="14">
        <v>8.7</v>
      </c>
      <c r="D28" s="18" t="s">
        <v>30</v>
      </c>
    </row>
    <row r="29" spans="1:4" ht="12.75">
      <c r="A29" s="6" t="s">
        <v>13</v>
      </c>
      <c r="B29" s="4"/>
      <c r="C29" s="14">
        <v>7.4</v>
      </c>
      <c r="D29" s="18" t="s">
        <v>31</v>
      </c>
    </row>
    <row r="30" spans="1:4" ht="12.75">
      <c r="A30" s="6" t="s">
        <v>15</v>
      </c>
      <c r="B30" s="4"/>
      <c r="C30" s="14">
        <v>6.6</v>
      </c>
      <c r="D30" s="18" t="s">
        <v>32</v>
      </c>
    </row>
    <row r="31" spans="1:4" ht="12.75">
      <c r="A31" s="6" t="s">
        <v>17</v>
      </c>
      <c r="B31" s="4"/>
      <c r="C31" s="14">
        <v>7.8</v>
      </c>
      <c r="D31" s="18" t="s">
        <v>33</v>
      </c>
    </row>
    <row r="32" spans="1:4" ht="12.75">
      <c r="A32" s="6" t="s">
        <v>16</v>
      </c>
      <c r="B32" s="4"/>
      <c r="C32" s="14">
        <v>7.2</v>
      </c>
      <c r="D32" s="18" t="s">
        <v>34</v>
      </c>
    </row>
    <row r="33" spans="1:4" ht="12.75">
      <c r="A33" s="6" t="s">
        <v>18</v>
      </c>
      <c r="B33" s="4"/>
      <c r="C33" s="14">
        <v>5.4</v>
      </c>
      <c r="D33" s="18" t="s">
        <v>35</v>
      </c>
    </row>
    <row r="34" spans="1:4" ht="12.75">
      <c r="A34" s="7" t="s">
        <v>21</v>
      </c>
      <c r="B34" s="4"/>
      <c r="C34" s="14">
        <v>10.6</v>
      </c>
      <c r="D34" s="18" t="s">
        <v>34</v>
      </c>
    </row>
    <row r="35" spans="1:4" ht="12.75">
      <c r="A35" s="6" t="s">
        <v>19</v>
      </c>
      <c r="B35" s="4"/>
      <c r="C35" s="14">
        <v>4.9</v>
      </c>
      <c r="D35" s="18" t="s">
        <v>36</v>
      </c>
    </row>
    <row r="36" spans="1:4" ht="12.75">
      <c r="A36" s="6" t="s">
        <v>20</v>
      </c>
      <c r="B36" s="4"/>
      <c r="C36" s="14">
        <v>11.3</v>
      </c>
      <c r="D36" s="18" t="s">
        <v>37</v>
      </c>
    </row>
    <row r="37" spans="1:4" ht="12.75">
      <c r="A37" s="6" t="s">
        <v>12</v>
      </c>
      <c r="B37" s="4"/>
      <c r="C37" s="14">
        <v>9.2</v>
      </c>
      <c r="D37" s="18" t="s">
        <v>37</v>
      </c>
    </row>
    <row r="38" spans="1:4" ht="12.75">
      <c r="A38" s="6" t="s">
        <v>25</v>
      </c>
      <c r="B38" s="4"/>
      <c r="C38" s="14">
        <v>4</v>
      </c>
      <c r="D38" s="18" t="s">
        <v>38</v>
      </c>
    </row>
    <row r="39" spans="1:4" ht="12.75">
      <c r="A39" s="6" t="s">
        <v>22</v>
      </c>
      <c r="B39" s="4"/>
      <c r="C39" s="14">
        <v>4.9</v>
      </c>
      <c r="D39" s="18" t="s">
        <v>36</v>
      </c>
    </row>
    <row r="40" spans="1:4" ht="12.75">
      <c r="A40" s="12" t="s">
        <v>5</v>
      </c>
      <c r="B40" s="13"/>
      <c r="C40" s="13"/>
      <c r="D40" s="16"/>
    </row>
    <row r="41" spans="1:4" ht="12.75">
      <c r="A41" s="5" t="s">
        <v>23</v>
      </c>
      <c r="B41" s="4"/>
      <c r="C41" s="14">
        <v>17.1</v>
      </c>
      <c r="D41" s="18">
        <v>14.8</v>
      </c>
    </row>
    <row r="42" spans="1:4" ht="12.75">
      <c r="A42" s="6" t="s">
        <v>8</v>
      </c>
      <c r="B42" s="4"/>
      <c r="C42" s="14">
        <v>17.4</v>
      </c>
      <c r="D42" s="18" t="s">
        <v>39</v>
      </c>
    </row>
    <row r="43" spans="1:4" ht="12.75">
      <c r="A43" s="6" t="s">
        <v>9</v>
      </c>
      <c r="B43" s="4"/>
      <c r="C43" s="14">
        <v>15.6</v>
      </c>
      <c r="D43" s="18">
        <v>14.5</v>
      </c>
    </row>
    <row r="44" spans="1:4" ht="12.75">
      <c r="A44" s="6" t="s">
        <v>10</v>
      </c>
      <c r="B44" s="4"/>
      <c r="C44" s="14">
        <v>17</v>
      </c>
      <c r="D44" s="18" t="s">
        <v>40</v>
      </c>
    </row>
    <row r="45" spans="1:4" ht="12.75">
      <c r="A45" s="6" t="s">
        <v>11</v>
      </c>
      <c r="B45" s="4"/>
      <c r="C45" s="14">
        <v>16.3</v>
      </c>
      <c r="D45" s="18" t="s">
        <v>41</v>
      </c>
    </row>
    <row r="46" spans="1:4" ht="12.75">
      <c r="A46" s="7" t="s">
        <v>14</v>
      </c>
      <c r="B46" s="4"/>
      <c r="C46" s="14">
        <v>15.9</v>
      </c>
      <c r="D46" s="18">
        <v>14.3</v>
      </c>
    </row>
    <row r="47" spans="1:4" ht="12.75">
      <c r="A47" s="6" t="s">
        <v>13</v>
      </c>
      <c r="B47" s="4"/>
      <c r="C47" s="14">
        <v>16.6</v>
      </c>
      <c r="D47" s="18">
        <v>13.4</v>
      </c>
    </row>
    <row r="48" spans="1:4" ht="12.75">
      <c r="A48" s="6" t="s">
        <v>15</v>
      </c>
      <c r="B48" s="4"/>
      <c r="C48" s="14">
        <v>16.2</v>
      </c>
      <c r="D48" s="18" t="s">
        <v>42</v>
      </c>
    </row>
    <row r="49" spans="1:4" ht="12.75">
      <c r="A49" s="6" t="s">
        <v>17</v>
      </c>
      <c r="B49" s="4"/>
      <c r="C49" s="14">
        <v>16.6</v>
      </c>
      <c r="D49" s="18" t="s">
        <v>43</v>
      </c>
    </row>
    <row r="50" spans="1:4" ht="12.75">
      <c r="A50" s="6" t="s">
        <v>16</v>
      </c>
      <c r="B50" s="4"/>
      <c r="C50" s="15">
        <v>19.2</v>
      </c>
      <c r="D50" s="18" t="s">
        <v>44</v>
      </c>
    </row>
    <row r="51" spans="1:4" ht="12.75">
      <c r="A51" s="6" t="s">
        <v>18</v>
      </c>
      <c r="B51" s="4"/>
      <c r="C51" s="15">
        <v>16</v>
      </c>
      <c r="D51" s="18">
        <v>13.7</v>
      </c>
    </row>
    <row r="52" spans="1:4" ht="12.75">
      <c r="A52" s="7" t="s">
        <v>21</v>
      </c>
      <c r="B52" s="4"/>
      <c r="C52" s="15">
        <v>20.3</v>
      </c>
      <c r="D52" s="18" t="s">
        <v>45</v>
      </c>
    </row>
    <row r="53" spans="1:4" ht="12.75">
      <c r="A53" s="6" t="s">
        <v>19</v>
      </c>
      <c r="B53" s="4"/>
      <c r="C53" s="15">
        <v>14.7</v>
      </c>
      <c r="D53" s="18" t="s">
        <v>46</v>
      </c>
    </row>
    <row r="54" spans="1:4" ht="12.75">
      <c r="A54" s="6" t="s">
        <v>20</v>
      </c>
      <c r="B54" s="4"/>
      <c r="C54" s="15">
        <v>20.4</v>
      </c>
      <c r="D54" s="18">
        <v>15.8</v>
      </c>
    </row>
    <row r="55" spans="1:4" ht="12.75">
      <c r="A55" s="6" t="s">
        <v>12</v>
      </c>
      <c r="B55" s="4"/>
      <c r="C55" s="15">
        <v>17.9</v>
      </c>
      <c r="D55" s="18" t="s">
        <v>47</v>
      </c>
    </row>
    <row r="56" spans="1:4" ht="12.75">
      <c r="A56" s="6" t="s">
        <v>25</v>
      </c>
      <c r="B56" s="4"/>
      <c r="C56" s="15">
        <v>14.9</v>
      </c>
      <c r="D56" s="18">
        <v>13.3</v>
      </c>
    </row>
    <row r="57" spans="1:4" ht="12.75">
      <c r="A57" s="6" t="s">
        <v>22</v>
      </c>
      <c r="B57" s="4"/>
      <c r="C57" s="15">
        <v>14.1</v>
      </c>
      <c r="D57" s="19">
        <v>14</v>
      </c>
    </row>
    <row r="58" spans="1:4" ht="12.75">
      <c r="A58" s="12" t="s">
        <v>6</v>
      </c>
      <c r="B58" s="13"/>
      <c r="C58" s="13"/>
      <c r="D58" s="16"/>
    </row>
    <row r="59" spans="1:4" ht="12.75">
      <c r="A59" s="5" t="s">
        <v>23</v>
      </c>
      <c r="B59" s="4"/>
      <c r="C59" s="19">
        <v>10.9</v>
      </c>
      <c r="D59" s="19">
        <f aca="true" t="shared" si="1" ref="D59:D75">C59+N59</f>
        <v>10.9</v>
      </c>
    </row>
    <row r="60" spans="1:4" ht="12.75">
      <c r="A60" s="6" t="s">
        <v>8</v>
      </c>
      <c r="B60" s="4"/>
      <c r="C60" s="19">
        <v>11.2</v>
      </c>
      <c r="D60" s="19">
        <f t="shared" si="1"/>
        <v>11.2</v>
      </c>
    </row>
    <row r="61" spans="1:4" ht="12.75">
      <c r="A61" s="6" t="s">
        <v>9</v>
      </c>
      <c r="B61" s="4"/>
      <c r="C61" s="19">
        <v>8.3</v>
      </c>
      <c r="D61" s="19">
        <f t="shared" si="1"/>
        <v>8.3</v>
      </c>
    </row>
    <row r="62" spans="1:4" ht="12.75">
      <c r="A62" s="6" t="s">
        <v>10</v>
      </c>
      <c r="B62" s="4"/>
      <c r="C62" s="19">
        <v>14</v>
      </c>
      <c r="D62" s="19">
        <f t="shared" si="1"/>
        <v>14</v>
      </c>
    </row>
    <row r="63" spans="1:4" ht="12.75">
      <c r="A63" s="6" t="s">
        <v>11</v>
      </c>
      <c r="B63" s="4"/>
      <c r="C63" s="19">
        <v>10.4</v>
      </c>
      <c r="D63" s="19">
        <f t="shared" si="1"/>
        <v>10.4</v>
      </c>
    </row>
    <row r="64" spans="1:4" ht="12.75">
      <c r="A64" s="7" t="s">
        <v>14</v>
      </c>
      <c r="B64" s="4"/>
      <c r="C64" s="19">
        <v>9.2</v>
      </c>
      <c r="D64" s="19">
        <f t="shared" si="1"/>
        <v>9.2</v>
      </c>
    </row>
    <row r="65" spans="1:4" ht="12.75">
      <c r="A65" s="6" t="s">
        <v>13</v>
      </c>
      <c r="B65" s="4"/>
      <c r="C65" s="19">
        <v>10.3</v>
      </c>
      <c r="D65" s="19">
        <f t="shared" si="1"/>
        <v>10.3</v>
      </c>
    </row>
    <row r="66" spans="1:4" ht="12.75">
      <c r="A66" s="6" t="s">
        <v>15</v>
      </c>
      <c r="B66" s="4"/>
      <c r="C66" s="19">
        <v>10.9</v>
      </c>
      <c r="D66" s="19">
        <f t="shared" si="1"/>
        <v>10.9</v>
      </c>
    </row>
    <row r="67" spans="1:4" ht="12.75">
      <c r="A67" s="6" t="s">
        <v>17</v>
      </c>
      <c r="B67" s="4"/>
      <c r="C67" s="19">
        <v>10.3</v>
      </c>
      <c r="D67" s="19">
        <f t="shared" si="1"/>
        <v>10.3</v>
      </c>
    </row>
    <row r="68" spans="1:4" ht="12.75">
      <c r="A68" s="6" t="s">
        <v>16</v>
      </c>
      <c r="B68" s="4"/>
      <c r="C68" s="19">
        <v>11.1</v>
      </c>
      <c r="D68" s="19">
        <f t="shared" si="1"/>
        <v>11.1</v>
      </c>
    </row>
    <row r="69" spans="1:4" ht="12.75">
      <c r="A69" s="6" t="s">
        <v>18</v>
      </c>
      <c r="B69" s="4"/>
      <c r="C69" s="19">
        <v>10.3</v>
      </c>
      <c r="D69" s="19">
        <f t="shared" si="1"/>
        <v>10.3</v>
      </c>
    </row>
    <row r="70" spans="1:4" ht="12.75">
      <c r="A70" s="7" t="s">
        <v>21</v>
      </c>
      <c r="B70" s="4"/>
      <c r="C70" s="19">
        <v>13.1</v>
      </c>
      <c r="D70" s="19">
        <f t="shared" si="1"/>
        <v>13.1</v>
      </c>
    </row>
    <row r="71" spans="1:4" ht="12.75">
      <c r="A71" s="6" t="s">
        <v>19</v>
      </c>
      <c r="B71" s="4"/>
      <c r="C71" s="19">
        <v>9.3</v>
      </c>
      <c r="D71" s="19">
        <f t="shared" si="1"/>
        <v>9.3</v>
      </c>
    </row>
    <row r="72" spans="1:4" ht="12.75">
      <c r="A72" s="6" t="s">
        <v>20</v>
      </c>
      <c r="B72" s="4"/>
      <c r="C72" s="19">
        <v>12.7</v>
      </c>
      <c r="D72" s="19">
        <f t="shared" si="1"/>
        <v>12.7</v>
      </c>
    </row>
    <row r="73" spans="1:4" ht="12.75">
      <c r="A73" s="6" t="s">
        <v>12</v>
      </c>
      <c r="B73" s="4"/>
      <c r="C73" s="19">
        <v>11.5</v>
      </c>
      <c r="D73" s="19">
        <f t="shared" si="1"/>
        <v>11.5</v>
      </c>
    </row>
    <row r="74" spans="1:4" ht="12.75">
      <c r="A74" s="6" t="s">
        <v>25</v>
      </c>
      <c r="B74" s="4"/>
      <c r="C74" s="19">
        <v>9.7</v>
      </c>
      <c r="D74" s="19">
        <f t="shared" si="1"/>
        <v>9.7</v>
      </c>
    </row>
    <row r="75" spans="1:4" ht="12.75">
      <c r="A75" s="6" t="s">
        <v>22</v>
      </c>
      <c r="B75" s="4"/>
      <c r="C75" s="19">
        <v>10</v>
      </c>
      <c r="D75" s="19">
        <f t="shared" si="1"/>
        <v>10</v>
      </c>
    </row>
    <row r="76" spans="1:4" ht="12.75">
      <c r="A76" s="12" t="s">
        <v>7</v>
      </c>
      <c r="B76" s="13"/>
      <c r="C76" s="13"/>
      <c r="D76" s="16"/>
    </row>
    <row r="77" spans="1:4" ht="12.75">
      <c r="A77" s="5" t="s">
        <v>23</v>
      </c>
      <c r="B77" s="4"/>
      <c r="C77" s="14">
        <v>15.9</v>
      </c>
      <c r="D77" s="19">
        <f aca="true" t="shared" si="2" ref="D77:D91">C77+N77</f>
        <v>15.9</v>
      </c>
    </row>
    <row r="78" spans="1:4" ht="12.75">
      <c r="A78" s="6" t="s">
        <v>8</v>
      </c>
      <c r="B78" s="4"/>
      <c r="C78" s="14">
        <v>16.2</v>
      </c>
      <c r="D78" s="19">
        <f t="shared" si="2"/>
        <v>16.2</v>
      </c>
    </row>
    <row r="79" spans="1:4" ht="12.75">
      <c r="A79" s="6" t="s">
        <v>9</v>
      </c>
      <c r="B79" s="4"/>
      <c r="C79" s="14">
        <v>12.8</v>
      </c>
      <c r="D79" s="19">
        <f t="shared" si="2"/>
        <v>12.8</v>
      </c>
    </row>
    <row r="80" spans="1:4" ht="12.75">
      <c r="A80" s="6" t="s">
        <v>10</v>
      </c>
      <c r="B80" s="4"/>
      <c r="C80" s="14">
        <v>16.3</v>
      </c>
      <c r="D80" s="19">
        <f t="shared" si="2"/>
        <v>16.3</v>
      </c>
    </row>
    <row r="81" spans="1:4" ht="12.75">
      <c r="A81" s="6" t="s">
        <v>11</v>
      </c>
      <c r="B81" s="4"/>
      <c r="C81" s="14">
        <v>12.6</v>
      </c>
      <c r="D81" s="19">
        <f t="shared" si="2"/>
        <v>12.6</v>
      </c>
    </row>
    <row r="82" spans="1:4" ht="12.75">
      <c r="A82" s="7" t="s">
        <v>14</v>
      </c>
      <c r="B82" s="4"/>
      <c r="C82" s="14">
        <v>15.8</v>
      </c>
      <c r="D82" s="19">
        <f t="shared" si="2"/>
        <v>15.8</v>
      </c>
    </row>
    <row r="83" spans="1:4" ht="12.75">
      <c r="A83" s="6" t="s">
        <v>13</v>
      </c>
      <c r="B83" s="4"/>
      <c r="C83" s="14">
        <v>13.9</v>
      </c>
      <c r="D83" s="19">
        <f t="shared" si="2"/>
        <v>13.9</v>
      </c>
    </row>
    <row r="84" spans="1:4" ht="12.75">
      <c r="A84" s="6" t="s">
        <v>15</v>
      </c>
      <c r="B84" s="4"/>
      <c r="C84" s="14">
        <v>15.6</v>
      </c>
      <c r="D84" s="19">
        <f t="shared" si="2"/>
        <v>15.6</v>
      </c>
    </row>
    <row r="85" spans="1:4" ht="12.75">
      <c r="A85" s="6" t="s">
        <v>17</v>
      </c>
      <c r="B85" s="4"/>
      <c r="C85" s="14">
        <v>15.3</v>
      </c>
      <c r="D85" s="19">
        <f t="shared" si="2"/>
        <v>15.3</v>
      </c>
    </row>
    <row r="86" spans="1:4" ht="12.75">
      <c r="A86" s="6" t="s">
        <v>16</v>
      </c>
      <c r="B86" s="4"/>
      <c r="C86" s="14">
        <v>15.1</v>
      </c>
      <c r="D86" s="19">
        <f t="shared" si="2"/>
        <v>15.1</v>
      </c>
    </row>
    <row r="87" spans="1:4" ht="12.75">
      <c r="A87" s="6" t="s">
        <v>18</v>
      </c>
      <c r="B87" s="4"/>
      <c r="C87" s="14">
        <v>13</v>
      </c>
      <c r="D87" s="19">
        <f t="shared" si="2"/>
        <v>13</v>
      </c>
    </row>
    <row r="88" spans="1:4" ht="12.75">
      <c r="A88" s="7" t="s">
        <v>21</v>
      </c>
      <c r="B88" s="4"/>
      <c r="C88" s="14">
        <v>17.1</v>
      </c>
      <c r="D88" s="19">
        <f t="shared" si="2"/>
        <v>17.1</v>
      </c>
    </row>
    <row r="89" spans="1:4" ht="12.75">
      <c r="A89" s="6" t="s">
        <v>19</v>
      </c>
      <c r="B89" s="4"/>
      <c r="C89" s="14">
        <v>12.8</v>
      </c>
      <c r="D89" s="19">
        <f t="shared" si="2"/>
        <v>12.8</v>
      </c>
    </row>
    <row r="90" spans="1:4" ht="12.75">
      <c r="A90" s="6" t="s">
        <v>20</v>
      </c>
      <c r="B90" s="4"/>
      <c r="C90" s="14">
        <v>18.6</v>
      </c>
      <c r="D90" s="19">
        <f t="shared" si="2"/>
        <v>18.6</v>
      </c>
    </row>
    <row r="91" spans="1:4" ht="12.75">
      <c r="A91" s="6" t="s">
        <v>12</v>
      </c>
      <c r="B91" s="4"/>
      <c r="C91" s="14">
        <v>17.1</v>
      </c>
      <c r="D91" s="19">
        <f t="shared" si="2"/>
        <v>17.1</v>
      </c>
    </row>
    <row r="92" spans="1:3" ht="12.75">
      <c r="A92" s="1"/>
      <c r="B92" s="1"/>
      <c r="C92" s="1"/>
    </row>
    <row r="93" spans="1:3" ht="23.25" customHeight="1">
      <c r="A93" s="9" t="s">
        <v>24</v>
      </c>
      <c r="B93" s="9"/>
      <c r="C93" s="9"/>
    </row>
    <row r="94" spans="1:3" ht="52.5" customHeight="1">
      <c r="A94" s="9"/>
      <c r="B94" s="9"/>
      <c r="C94" s="9"/>
    </row>
    <row r="95" spans="1:3" ht="12.75">
      <c r="A95" s="1"/>
      <c r="B95" s="1"/>
      <c r="C95" s="1"/>
    </row>
    <row r="96" spans="1:3" ht="12.75">
      <c r="A96" s="1"/>
      <c r="B96" s="1"/>
      <c r="C96" s="1"/>
    </row>
  </sheetData>
  <sheetProtection/>
  <mergeCells count="9">
    <mergeCell ref="A93:C93"/>
    <mergeCell ref="A94:C94"/>
    <mergeCell ref="B2:C2"/>
    <mergeCell ref="A1:C1"/>
    <mergeCell ref="A4:C4"/>
    <mergeCell ref="A22:C22"/>
    <mergeCell ref="A40:C40"/>
    <mergeCell ref="A58:C58"/>
    <mergeCell ref="A76:C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rmertemirova</dc:creator>
  <cp:keywords/>
  <dc:description/>
  <cp:lastModifiedBy>a.abraeva</cp:lastModifiedBy>
  <cp:lastPrinted>2016-11-25T08:21:21Z</cp:lastPrinted>
  <dcterms:created xsi:type="dcterms:W3CDTF">2008-11-17T03:31:25Z</dcterms:created>
  <dcterms:modified xsi:type="dcterms:W3CDTF">2019-09-05T04:33:39Z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